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30" windowHeight="12000" activeTab="0"/>
  </bookViews>
  <sheets>
    <sheet name="F14.1  PLANES DE MEJORAMIENT..." sheetId="1" r:id="rId1"/>
  </sheets>
  <definedNames/>
  <calcPr fullCalcOnLoad="1"/>
</workbook>
</file>

<file path=xl/sharedStrings.xml><?xml version="1.0" encoding="utf-8"?>
<sst xmlns="http://schemas.openxmlformats.org/spreadsheetml/2006/main" count="57" uniqueCount="47">
  <si>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</si>
  <si>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</si>
  <si>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</si>
  <si>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</si>
  <si>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</si>
  <si>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</si>
  <si>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</si>
  <si>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</si>
  <si>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</si>
  <si>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</si>
  <si>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</si>
  <si>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</si>
  <si>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</si>
  <si>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</si>
  <si>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</si>
  <si>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</si>
  <si>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</si>
  <si>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</si>
  <si>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</si>
  <si>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</si>
  <si>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</si>
  <si>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</si>
  <si>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</si>
  <si>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</si>
  <si>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</si>
  <si>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</si>
  <si>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06</t>
  </si>
  <si>
    <t>Supervisión MADR - Proyectos de Inversión (A)(D1). Se verificó la inexistencia de visitas por parte del MADR a la ejecución de los proyectos de Inversión, investigación y trasferencia de tecnologí, de tal manera que pueda realizar una supervisión efectiva, adecuada para ejercer control a través de desplazamiento, de tal manera que pueda realizar una inspección en el lugar donde se desarr</t>
  </si>
  <si>
    <t>El incumplimiento de las disposiciones establecidas en la ley, generando deficiencias en las actividades de control y supervisión por parte del contratante y consecuentemente, una eventual responsabilidad disciplinaria.</t>
  </si>
  <si>
    <t>Remitir la observacion al MADR</t>
  </si>
  <si>
    <t>Solicitar el cumplimiento del contrato de administraciòn en cuanto a la supervisiòn</t>
  </si>
  <si>
    <t>Informe</t>
  </si>
  <si>
    <t>2019/01/11</t>
  </si>
  <si>
    <t>2019/12/31</t>
  </si>
  <si>
    <t>HALLAZGO TRASLADADO AL MADR</t>
  </si>
  <si>
    <t>FILA_2</t>
  </si>
  <si>
    <t>09</t>
  </si>
  <si>
    <t>Transferencia recursos ASOHOFRUCOL (A)(D2). Esta CGR observó, que ASOHOFRUCOL, no ha cumplido con las obligaciones legales y contractuales, consistentes en la entrega satisfactoria al FNFP, de los recursos provenientes del recaudo de la contribución parafiscal, así como la base de datos que contenga la información completa de los recaudadores y productores del subsector.</t>
  </si>
  <si>
    <t>Esta situación obedeció a que no se han podido identificar los valores a devolver por parte de Asohofrucol al FNFP, por cuanto no están discriminados por producto, conforme al informe conjunto de fecha 29 de junio de 2017 de las Auditorías Internas, así como el acta de Junta Directiva del FNFP No.019 del 30 de mayo de 2018.</t>
  </si>
  <si>
    <t>Remitir la observacion a ASOHOFRUCOL - Acciones legales de Fedepapa con Asohofrucol tendientes a obtener los recursos pendientes de transferir</t>
  </si>
  <si>
    <t>Continuar con el proceso de rendición de cuentas contra Asohofrucol</t>
  </si>
  <si>
    <t>Acciones legales - demanda</t>
  </si>
  <si>
    <t>HALLAZGO TRASLADADO AL FONDO NACIONAL DE FOMENTO HORTIFRUTICOLA – ASOHOFRUCOL</t>
  </si>
  <si>
    <t>FILA_3</t>
  </si>
  <si>
    <t>10</t>
  </si>
  <si>
    <t>Acciones Jurídicas Frente al Cumplimiento de los Criterios legales – Conceptos jurídicos del Ministerio, Obligaciones Contractuales-ASOHOFRUCOL (A)(D3). ASOHOFRUCOL- No ha entregado dentro del término establecido, de manera completa y con las formalidades previstas en la ley, los mencionados recursos y la base de datos que le permita desarrollar la actividad de recaudo sobre la totalida</t>
  </si>
  <si>
    <t>ASOHOFRUCOL entregó a FEDEPAPA, una base de datos con una relación de 567 recaudadores, de los cuales, solo entregaron información completa de 2, por cuanto los restantes 492 únicamente se relacionaron de manera nominal, sin ninguna otra información. Las sumas transferidas no corresponden a las que se debían entregar porque carecen de soporte documental que lo sustente.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</si>
</sst>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4">
    <font>
      <sz val="11"/>
      <color indexed="8"/>
      <name val="Calibri"/>
      <family val="2"/>
    </font>
    <font>
      <b/>
      <sz val="11"/>
      <color indexed="9"/>
      <name val="Calibri"/>
      <family val="0"/>
    </font>
    <font>
      <b/>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3"/>
  <sheetViews>
    <sheetView tabSelected="1"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21533</v>
      </c>
    </row>
    <row r="5" spans="2:3" ht="15">
      <c r="B5" s="1" t="s">
        <v>6</v>
      </c>
      <c r="C5" s="4">
        <v>43830</v>
      </c>
    </row>
    <row r="6" spans="2:4" ht="15">
      <c r="B6" s="1" t="s">
        <v>7</v>
      </c>
      <c r="C6" s="1">
        <v>6</v>
      </c>
      <c r="D6" s="1" t="s">
        <v>8</v>
      </c>
    </row>
    <row r="8" spans="1:15" ht="15">
      <c r="A8" s="1" t="s">
        <v>9</v>
      </c>
      <c r="B8" s="5" t="s">
        <v>10</v>
      </c>
      <c r="C8" s="6"/>
      <c r="D8" s="6"/>
      <c r="E8" s="6"/>
      <c r="F8" s="6"/>
      <c r="G8" s="6"/>
      <c r="H8" s="6"/>
      <c r="I8" s="6"/>
      <c r="J8" s="6"/>
      <c r="K8" s="6"/>
      <c r="L8" s="6"/>
      <c r="M8" s="6"/>
      <c r="N8" s="6"/>
      <c r="O8" s="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v>
      </c>
      <c r="B11" t="s">
        <v>24</v>
      </c>
      <c r="C11" s="3" t="s">
        <v>25</v>
      </c>
      <c r="D11" s="3" t="s">
        <v>26</v>
      </c>
      <c r="E11" s="3" t="s">
        <v>27</v>
      </c>
      <c r="F11" s="3" t="s">
        <v>28</v>
      </c>
      <c r="G11" s="3" t="s">
        <v>29</v>
      </c>
      <c r="H11" s="3" t="s">
        <v>30</v>
      </c>
      <c r="I11" s="3" t="s">
        <v>31</v>
      </c>
      <c r="J11" s="3">
        <v>1</v>
      </c>
      <c r="K11" s="2" t="s">
        <v>32</v>
      </c>
      <c r="L11" s="2" t="s">
        <v>33</v>
      </c>
      <c r="M11" s="3">
        <v>43</v>
      </c>
      <c r="N11" s="3">
        <v>0</v>
      </c>
      <c r="O11" s="3" t="s">
        <v>34</v>
      </c>
    </row>
    <row r="12" spans="1:15" ht="15">
      <c r="A12" s="1">
        <v>2</v>
      </c>
      <c r="B12" t="s">
        <v>35</v>
      </c>
      <c r="C12" s="3" t="s">
        <v>25</v>
      </c>
      <c r="D12" s="3" t="s">
        <v>36</v>
      </c>
      <c r="E12" s="3" t="s">
        <v>37</v>
      </c>
      <c r="F12" s="3" t="s">
        <v>38</v>
      </c>
      <c r="G12" s="3" t="s">
        <v>39</v>
      </c>
      <c r="H12" s="3" t="s">
        <v>40</v>
      </c>
      <c r="I12" s="3" t="s">
        <v>41</v>
      </c>
      <c r="J12" s="3">
        <v>1</v>
      </c>
      <c r="K12" s="2" t="s">
        <v>32</v>
      </c>
      <c r="L12" s="2" t="s">
        <v>33</v>
      </c>
      <c r="M12" s="3">
        <v>43</v>
      </c>
      <c r="N12" s="3">
        <v>0</v>
      </c>
      <c r="O12" s="3" t="s">
        <v>42</v>
      </c>
    </row>
    <row r="13" spans="1:15" ht="15">
      <c r="A13" s="1">
        <v>3</v>
      </c>
      <c r="B13" t="s">
        <v>43</v>
      </c>
      <c r="C13" s="3" t="s">
        <v>25</v>
      </c>
      <c r="D13" s="3" t="s">
        <v>44</v>
      </c>
      <c r="E13" s="3" t="s">
        <v>45</v>
      </c>
      <c r="F13" s="3" t="s">
        <v>46</v>
      </c>
      <c r="G13" s="3" t="s">
        <v>29</v>
      </c>
      <c r="H13" s="3" t="s">
        <v>40</v>
      </c>
      <c r="I13" s="3" t="s">
        <v>31</v>
      </c>
      <c r="J13" s="3">
        <v>1</v>
      </c>
      <c r="K13" s="2" t="s">
        <v>32</v>
      </c>
      <c r="L13" s="2" t="s">
        <v>33</v>
      </c>
      <c r="M13" s="3">
        <v>43</v>
      </c>
      <c r="N13" s="3">
        <v>0</v>
      </c>
      <c r="O13" s="3" t="s">
        <v>34</v>
      </c>
    </row>
  </sheetData>
  <sheetProtection/>
  <mergeCells count="1">
    <mergeCell ref="B8:O8"/>
  </mergeCells>
  <dataValidations count="1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13">
      <formula1>#REF!</formula1>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13">
      <formula1>0</formula1>
      <formula2>9</formula2>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E13">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F13">
      <formula1>0</formula1>
      <formula2>390</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G13">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H13">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I1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J13">
      <formula1>-9223372036854770000</formula1>
      <formula2>9223372036854770000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13">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13">
      <formula1>1</formula1>
      <formula2>401769</formula2>
    </dataValidation>
    <dataValidation type="decimal" allowBlank="1" showInputMessage="1" showErrorMessage="1" promptTitle="Escriba un número en esta casilla" prompt=" Registre el numero de semanas que existen entre las fecha de inicio y la fecha final de la actividad." errorTitle="Entrada no válida" error="Por favor escriba un número" sqref="M11:M13">
      <formula1>-9223372036854770000</formula1>
      <formula2>9223372036854770000</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13">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O13">
      <formula1>0</formula1>
      <formula2>390</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CONTROL PRESUPUESTAL</cp:lastModifiedBy>
  <dcterms:created xsi:type="dcterms:W3CDTF">2020-01-29T21:55:13Z</dcterms:created>
  <dcterms:modified xsi:type="dcterms:W3CDTF">2020-01-29T21:57:35Z</dcterms:modified>
  <cp:category/>
  <cp:version/>
  <cp:contentType/>
  <cp:contentStatus/>
</cp:coreProperties>
</file>